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tim\Desktop\"/>
    </mc:Choice>
  </mc:AlternateContent>
  <xr:revisionPtr revIDLastSave="0" documentId="13_ncr:1_{2A68BB48-354F-4FBD-86EC-F9BA713444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7" sheetId="1" r:id="rId1"/>
  </sheets>
  <definedNames>
    <definedName name="_xlnm.Print_Area" localSheetId="0">'2017'!$B$1:$G$26</definedName>
    <definedName name="Print_Area" localSheetId="0">'2017'!$A$1:$H$24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/>
  <c r="F7" i="1" l="1"/>
  <c r="G7" i="1"/>
  <c r="E7" i="1"/>
</calcChain>
</file>

<file path=xl/sharedStrings.xml><?xml version="1.0" encoding="utf-8"?>
<sst xmlns="http://schemas.openxmlformats.org/spreadsheetml/2006/main" count="8" uniqueCount="8">
  <si>
    <t>Total</t>
  </si>
  <si>
    <t>Procedemento Negociado - Con Publicidade</t>
  </si>
  <si>
    <t>Procedemento Negociado - Sen Publicidade</t>
  </si>
  <si>
    <t>Adxudicación Indirecta</t>
  </si>
  <si>
    <t>Porcentaxe sobre Total</t>
  </si>
  <si>
    <t>Procedemento Aberto - Multiplic. Criterio</t>
  </si>
  <si>
    <t>Diálogo Competitivo</t>
  </si>
  <si>
    <t>CONTRATACIÓN ADMINISTRATIVA. PROCEDEMENTOS DE CONTRATACIÓN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</si>
</sst>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3" fillId="3" borderId="1" xfId="1" applyNumberFormat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10" fontId="3" fillId="5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0" fontId="3" fillId="4" borderId="1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0" fontId="3" fillId="7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8" fontId="6" fillId="6" borderId="1" xfId="0" applyNumberFormat="1" applyFont="1" applyFill="1" applyBorder="1" applyAlignment="1">
      <alignment vertical="center" wrapText="1"/>
    </xf>
    <xf numFmtId="8" fontId="6" fillId="5" borderId="1" xfId="0" applyNumberFormat="1" applyFont="1" applyFill="1" applyBorder="1"/>
    <xf numFmtId="8" fontId="6" fillId="4" borderId="1" xfId="0" applyNumberFormat="1" applyFont="1" applyFill="1" applyBorder="1" applyAlignment="1">
      <alignment horizontal="right" vertical="center" wrapText="1"/>
    </xf>
    <xf numFmtId="8" fontId="6" fillId="7" borderId="1" xfId="0" applyNumberFormat="1" applyFont="1" applyFill="1" applyBorder="1" applyAlignment="1">
      <alignment horizontal="right" vertical="center" wrapText="1"/>
    </xf>
    <xf numFmtId="8" fontId="6" fillId="3" borderId="1" xfId="0" applyNumberFormat="1" applyFont="1" applyFill="1" applyBorder="1" applyAlignment="1">
      <alignment horizontal="right" vertical="center" wrapText="1"/>
    </xf>
    <xf numFmtId="8" fontId="6" fillId="2" borderId="1" xfId="0" applyNumberFormat="1" applyFont="1" applyFill="1" applyBorder="1" applyAlignment="1">
      <alignment vertical="center" wrapText="1"/>
    </xf>
    <xf numFmtId="10" fontId="0" fillId="0" borderId="0" xfId="0" applyNumberForma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'2017'!$C$5:$G$5</c:f>
              <c:strCache>
                <c:ptCount val="5"/>
                <c:pt idx="0">
                  <c:v>Procedemento Aberto - Multiplic. Criterio</c:v>
                </c:pt>
                <c:pt idx="1">
                  <c:v>Diálogo Competitivo</c:v>
                </c:pt>
                <c:pt idx="2">
                  <c:v>Procedemento Negociado - Con Publicidade</c:v>
                </c:pt>
                <c:pt idx="3">
                  <c:v>Procedemento Negociado - Sen Publicidade</c:v>
                </c:pt>
                <c:pt idx="4">
                  <c:v>Adxudicación Indirecta</c:v>
                </c:pt>
              </c:strCache>
            </c:strRef>
          </c:cat>
          <c:val>
            <c:numRef>
              <c:f>'2017'!$C$6:$G$6</c:f>
              <c:numCache>
                <c:formatCode>"€"#,##0.00_);[Red]\("€"#,##0.00\)</c:formatCode>
                <c:ptCount val="5"/>
                <c:pt idx="0">
                  <c:v>1000</c:v>
                </c:pt>
                <c:pt idx="1">
                  <c:v>0</c:v>
                </c:pt>
                <c:pt idx="2">
                  <c:v>504658.92</c:v>
                </c:pt>
                <c:pt idx="3">
                  <c:v>481892.22</c:v>
                </c:pt>
                <c:pt idx="4">
                  <c:v>3642909.61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5-438B-B491-9A2D0C2DF15B}"/>
            </c:ext>
          </c:extLst>
        </c:ser>
        <c:ser>
          <c:idx val="1"/>
          <c:order val="1"/>
          <c:cat>
            <c:strRef>
              <c:f>'2017'!$C$5:$G$5</c:f>
              <c:strCache>
                <c:ptCount val="5"/>
                <c:pt idx="0">
                  <c:v>Procedemento Aberto - Multiplic. Criterio</c:v>
                </c:pt>
                <c:pt idx="1">
                  <c:v>Diálogo Competitivo</c:v>
                </c:pt>
                <c:pt idx="2">
                  <c:v>Procedemento Negociado - Con Publicidade</c:v>
                </c:pt>
                <c:pt idx="3">
                  <c:v>Procedemento Negociado - Sen Publicidade</c:v>
                </c:pt>
                <c:pt idx="4">
                  <c:v>Adxudicación Indirecta</c:v>
                </c:pt>
              </c:strCache>
            </c:strRef>
          </c:cat>
          <c:val>
            <c:numRef>
              <c:f>'2017'!$C$7:$G$7</c:f>
              <c:numCache>
                <c:formatCode>0.00%</c:formatCode>
                <c:ptCount val="5"/>
                <c:pt idx="0">
                  <c:v>2.1596123020803059E-4</c:v>
                </c:pt>
                <c:pt idx="1">
                  <c:v>0</c:v>
                </c:pt>
                <c:pt idx="2">
                  <c:v>0.10898676119865609</c:v>
                </c:pt>
                <c:pt idx="3">
                  <c:v>0.10407003665887891</c:v>
                </c:pt>
                <c:pt idx="4">
                  <c:v>0.78672724091225688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5-438B-B491-9A2D0C2DF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9</xdr:row>
      <xdr:rowOff>85725</xdr:rowOff>
    </xdr:from>
    <xdr:to>
      <xdr:col>6</xdr:col>
      <xdr:colOff>895350</xdr:colOff>
      <xdr:row>23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"/>
  <sheetViews>
    <sheetView tabSelected="1" zoomScaleNormal="100" workbookViewId="0">
      <selection activeCell="B28" sqref="B28"/>
    </sheetView>
  </sheetViews>
  <sheetFormatPr baseColWidth="10" defaultRowHeight="15" x14ac:dyDescent="0.25"/>
  <cols>
    <col min="2" max="7" width="20.7109375" customWidth="1"/>
    <col min="8" max="8" width="15.5703125" customWidth="1"/>
  </cols>
  <sheetData>
    <row r="2" spans="1:8" ht="29.25" customHeight="1" x14ac:dyDescent="0.25">
      <c r="A2" s="20"/>
      <c r="B2" s="21" t="s">
        <v>7</v>
      </c>
      <c r="C2" s="21"/>
      <c r="D2" s="21"/>
      <c r="E2" s="21"/>
      <c r="F2" s="21"/>
      <c r="G2" s="21"/>
      <c r="H2" s="20"/>
    </row>
    <row r="5" spans="1:8" ht="45" x14ac:dyDescent="0.25">
      <c r="B5" s="6" t="s">
        <v>0</v>
      </c>
      <c r="C5" s="11" t="s">
        <v>5</v>
      </c>
      <c r="D5" s="12" t="s">
        <v>6</v>
      </c>
      <c r="E5" s="9" t="s">
        <v>1</v>
      </c>
      <c r="F5" s="1" t="s">
        <v>2</v>
      </c>
      <c r="G5" s="2" t="s">
        <v>3</v>
      </c>
    </row>
    <row r="6" spans="1:8" ht="15.75" x14ac:dyDescent="0.25">
      <c r="B6" s="13">
        <v>4630460.75</v>
      </c>
      <c r="C6" s="14">
        <v>1000</v>
      </c>
      <c r="D6" s="15">
        <v>0</v>
      </c>
      <c r="E6" s="16">
        <v>504658.92</v>
      </c>
      <c r="F6" s="17">
        <v>481892.22</v>
      </c>
      <c r="G6" s="18">
        <v>3642909.61</v>
      </c>
    </row>
    <row r="7" spans="1:8" ht="30" x14ac:dyDescent="0.25">
      <c r="B7" s="7" t="s">
        <v>4</v>
      </c>
      <c r="C7" s="5">
        <f>C6/B6</f>
        <v>2.1596123020803059E-4</v>
      </c>
      <c r="D7" s="8">
        <f>D6/B6</f>
        <v>0</v>
      </c>
      <c r="E7" s="10">
        <f>E6/$B$6</f>
        <v>0.10898676119865609</v>
      </c>
      <c r="F7" s="3">
        <f t="shared" ref="F7:G7" si="0">F6/$B$6</f>
        <v>0.10407003665887891</v>
      </c>
      <c r="G7" s="4">
        <f t="shared" si="0"/>
        <v>0.78672724091225688</v>
      </c>
      <c r="H7" s="19"/>
    </row>
  </sheetData>
  <mergeCells count="1">
    <mergeCell ref="B2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2017</vt:lpstr>
      <vt:lpstr>'2017'!Área_de_impresión</vt:lpstr>
      <vt:lpstr>'2017'!Print_Area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Monitim</dc:creator>
  <cp:lastModifiedBy>Monitim</cp:lastModifiedBy>
  <cp:lastPrinted>2017-01-11T11:10:25Z</cp:lastPrinted>
  <dcterms:created xsi:type="dcterms:W3CDTF">2017-01-10T21:17:22Z</dcterms:created>
  <dcterms:modified xsi:type="dcterms:W3CDTF">2019-07-18T08:31:13Z</dcterms:modified>
</cp:coreProperties>
</file>